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<sst xmlns="http://schemas.openxmlformats.org/spreadsheetml/2006/main" count="217" uniqueCount="172">
  <si>
    <t>Gevogelte</t>
  </si>
  <si>
    <t>Kip:</t>
  </si>
  <si>
    <t>Borst met been</t>
  </si>
  <si>
    <t>Bil (ontbeend)</t>
  </si>
  <si>
    <t>Borst (filet)</t>
  </si>
  <si>
    <t>Dikte</t>
  </si>
  <si>
    <t>Tijd</t>
  </si>
  <si>
    <t>Temperatuur</t>
  </si>
  <si>
    <t>3&gt;8u</t>
  </si>
  <si>
    <t>Halve kip</t>
  </si>
  <si>
    <t>6&gt;8</t>
  </si>
  <si>
    <t>Kalkoen/eend (poot)</t>
  </si>
  <si>
    <t>8&gt;10u</t>
  </si>
  <si>
    <t>6&gt;8u</t>
  </si>
  <si>
    <t>80°</t>
  </si>
  <si>
    <t>64°</t>
  </si>
  <si>
    <t>66°</t>
  </si>
  <si>
    <t>Confit (eendenvet + kruiden)</t>
  </si>
  <si>
    <t>8&gt;18u</t>
  </si>
  <si>
    <t>57°</t>
  </si>
  <si>
    <t>Bil (met been)</t>
  </si>
  <si>
    <t>Varken</t>
  </si>
  <si>
    <t>Rolade</t>
  </si>
  <si>
    <t>Kalkoen/Eend</t>
  </si>
  <si>
    <t>Haasje</t>
  </si>
  <si>
    <t>Kotelet</t>
  </si>
  <si>
    <t>Spiering</t>
  </si>
  <si>
    <t>Gebraad</t>
  </si>
  <si>
    <t>Ribbetjes</t>
  </si>
  <si>
    <t>Gehakt</t>
  </si>
  <si>
    <t>2,5&gt;4u</t>
  </si>
  <si>
    <t>2,5u</t>
  </si>
  <si>
    <t>3u</t>
  </si>
  <si>
    <t>20u</t>
  </si>
  <si>
    <t>Stoofvlees</t>
  </si>
  <si>
    <t>24u</t>
  </si>
  <si>
    <t>Eendenborst</t>
  </si>
  <si>
    <t>Kroontje</t>
  </si>
  <si>
    <t>5&gt;8u</t>
  </si>
  <si>
    <t>58°</t>
  </si>
  <si>
    <t>1&gt;8u</t>
  </si>
  <si>
    <t>8&gt;12</t>
  </si>
  <si>
    <t>Rund</t>
  </si>
  <si>
    <t>Ribeye</t>
  </si>
  <si>
    <t>T-boon</t>
  </si>
  <si>
    <t>Hamburger</t>
  </si>
  <si>
    <t>Entrecôte</t>
  </si>
  <si>
    <t>6u</t>
  </si>
  <si>
    <t>54°</t>
  </si>
  <si>
    <t>Wagyu</t>
  </si>
  <si>
    <t>Wild</t>
  </si>
  <si>
    <t>Hertenkroontje</t>
  </si>
  <si>
    <t>Groenten</t>
  </si>
  <si>
    <t>Kerstomaatjes (tros)</t>
  </si>
  <si>
    <t>20'</t>
  </si>
  <si>
    <t>4u</t>
  </si>
  <si>
    <t>55°</t>
  </si>
  <si>
    <t>7u</t>
  </si>
  <si>
    <t>Fanzanttenbil</t>
  </si>
  <si>
    <t>8u</t>
  </si>
  <si>
    <t>Fazantenborst</t>
  </si>
  <si>
    <t>Buikspek</t>
  </si>
  <si>
    <t>36u</t>
  </si>
  <si>
    <t>(!)=Beproefd…!</t>
  </si>
  <si>
    <t>57°(!)</t>
  </si>
  <si>
    <t>56°(!)</t>
  </si>
  <si>
    <t>58°(!)</t>
  </si>
  <si>
    <t>74°(!!!)</t>
  </si>
  <si>
    <t>66° (3/4 tijd) + 1/4 tijd op 75°(!)</t>
  </si>
  <si>
    <t>Bloemkool</t>
  </si>
  <si>
    <t>75'</t>
  </si>
  <si>
    <t>Ontbeende kwartel</t>
  </si>
  <si>
    <t>2u</t>
  </si>
  <si>
    <t>60°(!)</t>
  </si>
  <si>
    <t>Kalfstong</t>
  </si>
  <si>
    <t>61u</t>
  </si>
  <si>
    <t>3,5u</t>
  </si>
  <si>
    <t>74°(!)</t>
  </si>
  <si>
    <t>Wortels</t>
  </si>
  <si>
    <t>35'</t>
  </si>
  <si>
    <t>Ei</t>
  </si>
  <si>
    <t>--</t>
  </si>
  <si>
    <t>70'</t>
  </si>
  <si>
    <t>72°(!)</t>
  </si>
  <si>
    <t>(Sous vide koken: 55u&gt;74°)</t>
  </si>
  <si>
    <t>63°(!)</t>
  </si>
  <si>
    <t xml:space="preserve"> </t>
  </si>
  <si>
    <t>broccoli</t>
  </si>
  <si>
    <t>80°(!)</t>
  </si>
  <si>
    <t>84°(!)</t>
  </si>
  <si>
    <t>85°(!)</t>
  </si>
  <si>
    <t>78°(!)</t>
  </si>
  <si>
    <t>52°(!)</t>
  </si>
  <si>
    <t>54°(!)</t>
  </si>
  <si>
    <t>76° (1' in ijsbad)</t>
  </si>
  <si>
    <t>64°(!)</t>
  </si>
  <si>
    <t>Vis</t>
  </si>
  <si>
    <t>50°(!)</t>
  </si>
  <si>
    <t>50°(!) (super mals)</t>
  </si>
  <si>
    <t>Zalm</t>
  </si>
  <si>
    <t>Kabeljauw</t>
  </si>
  <si>
    <t>50)(!)</t>
  </si>
  <si>
    <t>Langouste/kreeft</t>
  </si>
  <si>
    <t>45'</t>
  </si>
  <si>
    <t>Witte Asperges</t>
  </si>
  <si>
    <t>Boomstammetjes</t>
  </si>
  <si>
    <t>62°</t>
  </si>
  <si>
    <t>72u</t>
  </si>
  <si>
    <t>58°(!) (iets steviger dan hierboven)</t>
  </si>
  <si>
    <t>55°(!)</t>
  </si>
  <si>
    <t>74° (58° &gt; 72u, mega mals!!!!)(!)</t>
  </si>
  <si>
    <t>Andere</t>
  </si>
  <si>
    <t>Kikkerbillen</t>
  </si>
  <si>
    <t>60'</t>
  </si>
  <si>
    <t>Inktvis (tubes)</t>
  </si>
  <si>
    <t>78° (!)</t>
  </si>
  <si>
    <t>120'</t>
  </si>
  <si>
    <t>63,5° (wit is dan zozo) + 8' op 74=OK</t>
  </si>
  <si>
    <t>Deel</t>
  </si>
  <si>
    <t>Hert </t>
  </si>
  <si>
    <t>biefstuk</t>
  </si>
  <si>
    <t>52°C</t>
  </si>
  <si>
    <t>60 minuten</t>
  </si>
  <si>
    <t>rugfilet</t>
  </si>
  <si>
    <t>wangen</t>
  </si>
  <si>
    <t>1 kilo</t>
  </si>
  <si>
    <t>72°C</t>
  </si>
  <si>
    <t>Min. 11 uur</t>
  </si>
  <si>
    <t>Everzwijn</t>
  </si>
  <si>
    <t>60,5°C</t>
  </si>
  <si>
    <t>20 minuten</t>
  </si>
  <si>
    <t>Ree</t>
  </si>
  <si>
    <t>Haas</t>
  </si>
  <si>
    <t>55°C</t>
  </si>
  <si>
    <t>25 minuten</t>
  </si>
  <si>
    <t>bout</t>
  </si>
  <si>
    <t>70°C</t>
  </si>
  <si>
    <t>4 uur</t>
  </si>
  <si>
    <t>Wilde gans</t>
  </si>
  <si>
    <t>filet</t>
  </si>
  <si>
    <t>56°C</t>
  </si>
  <si>
    <t>45 minuten</t>
  </si>
  <si>
    <t>Fazant</t>
  </si>
  <si>
    <t>55 minuten</t>
  </si>
  <si>
    <t>Wilde duif</t>
  </si>
  <si>
    <t>15 minuten</t>
  </si>
  <si>
    <t>150 gr</t>
  </si>
  <si>
    <t>60 gr</t>
  </si>
  <si>
    <t>140 gr</t>
  </si>
  <si>
    <t>325 gr</t>
  </si>
  <si>
    <t>220 gr</t>
  </si>
  <si>
    <t>100 gr</t>
  </si>
  <si>
    <t>80 gr</t>
  </si>
  <si>
    <t>Temp.</t>
  </si>
  <si>
    <t>Gram</t>
  </si>
  <si>
    <t>°F</t>
  </si>
  <si>
    <t>°C</t>
  </si>
  <si>
    <t>°F zelf in te vullen&gt;&gt;&gt;</t>
  </si>
  <si>
    <t>Parelhoen (filet)</t>
  </si>
  <si>
    <t>Parelhoen (bout)</t>
  </si>
  <si>
    <t>73°(!)</t>
  </si>
  <si>
    <t>13'</t>
  </si>
  <si>
    <t>4&gt;8u</t>
  </si>
  <si>
    <t>2,5&gt;6u</t>
  </si>
  <si>
    <t>58° (!)</t>
  </si>
  <si>
    <t>75°</t>
  </si>
  <si>
    <t>Kwartel (ontbeend)(langer dan hierboven maar minder graden)</t>
  </si>
  <si>
    <t>15'</t>
  </si>
  <si>
    <t>63,5°(!)</t>
  </si>
  <si>
    <t>Shortribs</t>
  </si>
  <si>
    <t>Tijden tot kerntemperatuur:</t>
  </si>
  <si>
    <t>Pasteurisatietijden: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</si>
</sst>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9"/>
      <color rgb="FF666666"/>
      <name val="Arial"/>
      <family val="2"/>
    </font>
    <font>
      <sz val="9"/>
      <color rgb="FF666666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EEEEEE"/>
      </top>
      <bottom/>
      <diagonal/>
    </border>
    <border>
      <left style="medium">
        <color rgb="FFEEEEEE"/>
      </left>
      <right/>
      <top style="medium">
        <color rgb="FFEEEEEE"/>
      </top>
      <bottom/>
      <diagonal/>
    </border>
    <border>
      <left/>
      <right style="medium">
        <color rgb="FFEEEEEE"/>
      </right>
      <top style="medium">
        <color rgb="FFEEEEEE"/>
      </top>
      <bottom/>
      <diagonal/>
    </border>
    <border>
      <left style="medium">
        <color rgb="FFEEEEEE"/>
      </left>
      <right/>
      <top style="medium">
        <color rgb="FFEEEEEE"/>
      </top>
      <bottom style="medium">
        <color rgb="FFEEEEEE"/>
      </bottom>
      <diagonal/>
    </border>
    <border>
      <left/>
      <right/>
      <top style="medium">
        <color rgb="FFEEEEEE"/>
      </top>
      <bottom style="medium">
        <color rgb="FFEEEEEE"/>
      </bottom>
      <diagonal/>
    </border>
    <border>
      <left/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3" borderId="1" xfId="0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0" xfId="0" applyProtection="1">
      <protection locked="0"/>
    </xf>
    <xf numFmtId="0" fontId="8" fillId="11" borderId="9" xfId="0" applyFont="1" applyFill="1" applyBorder="1" applyAlignment="1" applyProtection="1">
      <alignment horizontal="center"/>
      <protection locked="0"/>
    </xf>
    <xf numFmtId="0" fontId="8" fillId="11" borderId="11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3" xfId="0" quotePrefix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4" borderId="6" xfId="0" applyFon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1" fillId="6" borderId="3" xfId="0" applyFont="1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7" borderId="3" xfId="0" applyFon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3" fillId="8" borderId="6" xfId="0" applyFont="1" applyFill="1" applyBorder="1" applyProtection="1">
      <protection locked="0"/>
    </xf>
    <xf numFmtId="0" fontId="3" fillId="9" borderId="3" xfId="0" applyFont="1" applyFill="1" applyBorder="1" applyProtection="1">
      <protection locked="0"/>
    </xf>
    <xf numFmtId="0" fontId="4" fillId="10" borderId="19" xfId="0" applyFont="1" applyFill="1" applyBorder="1" applyAlignment="1" applyProtection="1">
      <alignment wrapText="1"/>
      <protection locked="0"/>
    </xf>
    <xf numFmtId="0" fontId="4" fillId="10" borderId="18" xfId="0" applyFont="1" applyFill="1" applyBorder="1" applyAlignment="1" applyProtection="1">
      <alignment wrapText="1"/>
      <protection locked="0"/>
    </xf>
    <xf numFmtId="0" fontId="4" fillId="10" borderId="20" xfId="0" applyFont="1" applyFill="1" applyBorder="1" applyAlignment="1" applyProtection="1">
      <alignment wrapText="1"/>
      <protection locked="0"/>
    </xf>
    <xf numFmtId="0" fontId="5" fillId="10" borderId="18" xfId="0" applyFont="1" applyFill="1" applyBorder="1" applyAlignment="1" applyProtection="1">
      <alignment wrapText="1"/>
      <protection locked="0"/>
    </xf>
    <xf numFmtId="0" fontId="5" fillId="10" borderId="20" xfId="0" applyFont="1" applyFill="1" applyBorder="1" applyAlignment="1" applyProtection="1">
      <alignment wrapText="1"/>
      <protection locked="0"/>
    </xf>
    <xf numFmtId="0" fontId="5" fillId="10" borderId="19" xfId="0" applyFont="1" applyFill="1" applyBorder="1" applyAlignment="1" applyProtection="1">
      <alignment wrapText="1"/>
      <protection locked="0"/>
    </xf>
    <xf numFmtId="0" fontId="4" fillId="10" borderId="21" xfId="0" applyFont="1" applyFill="1" applyBorder="1" applyAlignment="1" applyProtection="1">
      <alignment wrapText="1"/>
      <protection locked="0"/>
    </xf>
    <xf numFmtId="0" fontId="5" fillId="10" borderId="22" xfId="0" applyFont="1" applyFill="1" applyBorder="1" applyAlignment="1" applyProtection="1">
      <alignment wrapText="1"/>
      <protection locked="0"/>
    </xf>
    <xf numFmtId="0" fontId="5" fillId="10" borderId="23" xfId="0" applyFont="1" applyFill="1" applyBorder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7" fillId="12" borderId="24" xfId="0" applyFont="1" applyFill="1" applyBorder="1" applyAlignment="1" applyProtection="1">
      <alignment horizontal="center"/>
      <protection locked="0"/>
    </xf>
    <xf numFmtId="2" fontId="7" fillId="0" borderId="25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right"/>
      <protection locked="0"/>
    </xf>
    <xf numFmtId="0" fontId="0" fillId="0" borderId="3" xfId="0" applyBorder="1" applyAlignment="1" applyProtection="1">
      <alignment horizontal="left"/>
      <protection locked="0"/>
    </xf>
    <xf numFmtId="0" fontId="1" fillId="5" borderId="8" xfId="0" applyFont="1" applyFill="1" applyBorder="1" applyProtection="1">
      <protection locked="0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</xdr:colOff>
      <xdr:row>2</xdr:row>
      <xdr:rowOff>1</xdr:rowOff>
    </xdr:from>
    <xdr:to>
      <xdr:col>15</xdr:col>
      <xdr:colOff>9525</xdr:colOff>
      <xdr:row>17</xdr:row>
      <xdr:rowOff>139452</xdr:rowOff>
    </xdr:to>
    <xdr:pic>
      <xdr:nvPicPr>
        <xdr:cNvPr id="3" name="Afbeelding 2" descr="pasteurisatietijde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48501" y="476251"/>
          <a:ext cx="4886324" cy="3130301"/>
        </a:xfrm>
        <a:prstGeom prst="rect">
          <a:avLst/>
        </a:prstGeom>
      </xdr:spPr>
    </xdr:pic>
    <xdr:clientData/>
  </xdr:twoCellAnchor>
  <xdr:twoCellAnchor editAs="oneCell">
    <xdr:from>
      <xdr:col>7</xdr:col>
      <xdr:colOff>9525</xdr:colOff>
      <xdr:row>20</xdr:row>
      <xdr:rowOff>47624</xdr:rowOff>
    </xdr:from>
    <xdr:to>
      <xdr:col>14</xdr:col>
      <xdr:colOff>596647</xdr:colOff>
      <xdr:row>47</xdr:row>
      <xdr:rowOff>66675</xdr:rowOff>
    </xdr:to>
    <xdr:pic>
      <xdr:nvPicPr>
        <xdr:cNvPr id="4" name="Afbeelding 3" descr="gaartijden_volgens_dikt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96300" y="4162424"/>
          <a:ext cx="4854322" cy="5314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2"/>
  <sheetViews>
    <sheetView tabSelected="1" workbookViewId="0">
      <selection activeCell="P1" sqref="P1"/>
    </sheetView>
  </sheetViews>
  <sheetFormatPr defaultRowHeight="15"/>
  <cols>
    <col min="1" max="1" width="12.85546875" style="3" customWidth="1"/>
    <col min="2" max="2" width="44.5703125" style="3" customWidth="1"/>
    <col min="3" max="4" width="9.140625" style="3"/>
    <col min="5" max="5" width="33.28515625" style="3" customWidth="1"/>
    <col min="6" max="16384" width="9.140625" style="3"/>
  </cols>
  <sheetData>
    <row r="1" spans="1:15" ht="21.75" thickBot="1">
      <c r="A1" s="1" t="s">
        <v>0</v>
      </c>
      <c r="B1" s="2"/>
      <c r="E1" s="3" t="s">
        <v>63</v>
      </c>
      <c r="F1" s="4" t="s">
        <v>155</v>
      </c>
      <c r="G1" s="5" t="s">
        <v>156</v>
      </c>
    </row>
    <row r="2" spans="1:15" ht="15.75" thickBot="1">
      <c r="E2" s="51" t="s">
        <v>157</v>
      </c>
      <c r="F2" s="49">
        <v>135</v>
      </c>
      <c r="G2" s="50">
        <f>(F2-32)/1.8</f>
        <v>57.222222222222221</v>
      </c>
      <c r="I2" s="11" t="s">
        <v>171</v>
      </c>
      <c r="J2" s="12"/>
    </row>
    <row r="3" spans="1:15" ht="19.5" thickBot="1">
      <c r="A3" s="6" t="s">
        <v>1</v>
      </c>
      <c r="C3" s="7" t="s">
        <v>5</v>
      </c>
      <c r="D3" s="8" t="s">
        <v>6</v>
      </c>
      <c r="E3" s="9" t="s">
        <v>7</v>
      </c>
      <c r="F3" s="10"/>
    </row>
    <row r="4" spans="1:15">
      <c r="A4" s="11" t="s">
        <v>4</v>
      </c>
      <c r="B4" s="12"/>
      <c r="C4" s="13">
        <v>2.5</v>
      </c>
      <c r="D4" s="14" t="s">
        <v>40</v>
      </c>
      <c r="E4" s="13" t="s">
        <v>95</v>
      </c>
    </row>
    <row r="5" spans="1:15">
      <c r="A5" s="11" t="s">
        <v>2</v>
      </c>
      <c r="B5" s="12"/>
      <c r="C5" s="15">
        <v>5</v>
      </c>
      <c r="D5" s="15" t="s">
        <v>8</v>
      </c>
      <c r="E5" s="15" t="s">
        <v>16</v>
      </c>
      <c r="O5" s="3" t="s">
        <v>86</v>
      </c>
    </row>
    <row r="6" spans="1:15">
      <c r="A6" s="11" t="s">
        <v>3</v>
      </c>
      <c r="B6" s="12"/>
      <c r="C6" s="15">
        <v>4</v>
      </c>
      <c r="D6" s="15" t="s">
        <v>8</v>
      </c>
      <c r="E6" s="15" t="s">
        <v>15</v>
      </c>
    </row>
    <row r="7" spans="1:15">
      <c r="A7" s="11" t="s">
        <v>20</v>
      </c>
      <c r="B7" s="12"/>
      <c r="C7" s="15">
        <v>4.5</v>
      </c>
      <c r="D7" s="15" t="s">
        <v>162</v>
      </c>
      <c r="E7" s="15" t="s">
        <v>68</v>
      </c>
    </row>
    <row r="8" spans="1:15">
      <c r="A8" s="11" t="s">
        <v>9</v>
      </c>
      <c r="B8" s="12"/>
      <c r="C8" s="15">
        <v>7</v>
      </c>
      <c r="D8" s="15" t="s">
        <v>13</v>
      </c>
      <c r="E8" s="15" t="s">
        <v>110</v>
      </c>
    </row>
    <row r="9" spans="1:15">
      <c r="A9" s="11" t="s">
        <v>22</v>
      </c>
      <c r="B9" s="12"/>
      <c r="C9" s="15">
        <v>7</v>
      </c>
      <c r="D9" s="15" t="s">
        <v>10</v>
      </c>
      <c r="E9" s="15" t="s">
        <v>95</v>
      </c>
    </row>
    <row r="10" spans="1:15">
      <c r="A10" s="11" t="s">
        <v>80</v>
      </c>
      <c r="B10" s="16"/>
      <c r="C10" s="17" t="s">
        <v>81</v>
      </c>
      <c r="D10" s="15" t="s">
        <v>82</v>
      </c>
      <c r="E10" s="15" t="s">
        <v>117</v>
      </c>
    </row>
    <row r="11" spans="1:15">
      <c r="A11" s="11" t="s">
        <v>80</v>
      </c>
      <c r="B11" s="16"/>
      <c r="C11" s="17" t="s">
        <v>81</v>
      </c>
      <c r="D11" s="15" t="s">
        <v>161</v>
      </c>
      <c r="E11" s="15" t="s">
        <v>94</v>
      </c>
    </row>
    <row r="12" spans="1:15" ht="21">
      <c r="A12" s="18" t="s">
        <v>23</v>
      </c>
      <c r="B12" s="19"/>
      <c r="C12" s="20"/>
      <c r="D12" s="20"/>
      <c r="E12" s="20"/>
    </row>
    <row r="13" spans="1:15">
      <c r="A13" s="11" t="s">
        <v>11</v>
      </c>
      <c r="B13" s="12"/>
      <c r="C13" s="15">
        <v>7</v>
      </c>
      <c r="D13" s="15" t="s">
        <v>12</v>
      </c>
      <c r="E13" s="15" t="s">
        <v>14</v>
      </c>
    </row>
    <row r="14" spans="1:15">
      <c r="A14" s="11" t="s">
        <v>17</v>
      </c>
      <c r="B14" s="12"/>
      <c r="C14" s="15">
        <v>7</v>
      </c>
      <c r="D14" s="15" t="s">
        <v>18</v>
      </c>
      <c r="E14" s="15" t="s">
        <v>14</v>
      </c>
    </row>
    <row r="15" spans="1:15">
      <c r="A15" s="11" t="s">
        <v>36</v>
      </c>
      <c r="B15" s="12"/>
      <c r="C15" s="15">
        <v>3</v>
      </c>
      <c r="D15" s="15" t="s">
        <v>163</v>
      </c>
      <c r="E15" s="15" t="s">
        <v>19</v>
      </c>
    </row>
    <row r="19" spans="1:11" ht="21">
      <c r="A19" s="21" t="s">
        <v>21</v>
      </c>
    </row>
    <row r="20" spans="1:11">
      <c r="A20" s="11" t="s">
        <v>24</v>
      </c>
      <c r="B20" s="12"/>
      <c r="C20" s="15">
        <v>4.5</v>
      </c>
      <c r="D20" s="15" t="s">
        <v>30</v>
      </c>
      <c r="E20" s="15" t="s">
        <v>64</v>
      </c>
      <c r="I20" s="11" t="s">
        <v>170</v>
      </c>
      <c r="J20" s="16"/>
      <c r="K20" s="12"/>
    </row>
    <row r="21" spans="1:11">
      <c r="A21" s="11" t="s">
        <v>25</v>
      </c>
      <c r="B21" s="12"/>
      <c r="C21" s="15">
        <v>1.5</v>
      </c>
      <c r="D21" s="15" t="s">
        <v>31</v>
      </c>
      <c r="E21" s="15" t="s">
        <v>164</v>
      </c>
    </row>
    <row r="22" spans="1:11">
      <c r="A22" s="22" t="s">
        <v>26</v>
      </c>
      <c r="B22" s="23"/>
      <c r="C22" s="15">
        <v>1.5</v>
      </c>
      <c r="D22" s="15" t="s">
        <v>31</v>
      </c>
      <c r="E22" s="15" t="s">
        <v>66</v>
      </c>
    </row>
    <row r="23" spans="1:11">
      <c r="A23" s="11" t="s">
        <v>27</v>
      </c>
      <c r="B23" s="12"/>
      <c r="C23" s="15">
        <v>7</v>
      </c>
      <c r="D23" s="15" t="s">
        <v>41</v>
      </c>
      <c r="E23" s="15" t="s">
        <v>106</v>
      </c>
    </row>
    <row r="24" spans="1:11">
      <c r="A24" s="11" t="s">
        <v>28</v>
      </c>
      <c r="B24" s="12"/>
      <c r="C24" s="15">
        <v>2</v>
      </c>
      <c r="D24" s="15" t="s">
        <v>33</v>
      </c>
      <c r="E24" s="15" t="s">
        <v>83</v>
      </c>
    </row>
    <row r="25" spans="1:11">
      <c r="A25" s="22" t="s">
        <v>29</v>
      </c>
      <c r="B25" s="23"/>
      <c r="C25" s="15">
        <v>3</v>
      </c>
      <c r="D25" s="15" t="s">
        <v>32</v>
      </c>
      <c r="E25" s="15" t="s">
        <v>64</v>
      </c>
    </row>
    <row r="26" spans="1:11">
      <c r="A26" s="11" t="s">
        <v>34</v>
      </c>
      <c r="B26" s="12"/>
      <c r="C26" s="15">
        <v>2.5</v>
      </c>
      <c r="D26" s="15" t="s">
        <v>62</v>
      </c>
      <c r="E26" s="15" t="s">
        <v>165</v>
      </c>
    </row>
    <row r="27" spans="1:11">
      <c r="A27" s="11" t="s">
        <v>37</v>
      </c>
      <c r="B27" s="12"/>
      <c r="C27" s="15">
        <v>7</v>
      </c>
      <c r="D27" s="15" t="s">
        <v>38</v>
      </c>
      <c r="E27" s="15" t="s">
        <v>39</v>
      </c>
    </row>
    <row r="28" spans="1:11">
      <c r="A28" s="52" t="s">
        <v>61</v>
      </c>
      <c r="B28" s="52"/>
      <c r="C28" s="15">
        <v>2</v>
      </c>
      <c r="D28" s="15" t="s">
        <v>35</v>
      </c>
      <c r="E28" s="15" t="s">
        <v>67</v>
      </c>
    </row>
    <row r="29" spans="1:11">
      <c r="A29" s="24" t="s">
        <v>105</v>
      </c>
      <c r="B29" s="12"/>
      <c r="C29" s="25">
        <v>4</v>
      </c>
      <c r="D29" s="15" t="s">
        <v>32</v>
      </c>
      <c r="E29" s="25" t="s">
        <v>73</v>
      </c>
    </row>
    <row r="31" spans="1:11" ht="21">
      <c r="A31" s="26" t="s">
        <v>42</v>
      </c>
    </row>
    <row r="32" spans="1:11">
      <c r="A32" s="11" t="s">
        <v>46</v>
      </c>
      <c r="B32" s="12"/>
      <c r="C32" s="15">
        <v>2.5</v>
      </c>
      <c r="D32" s="15" t="s">
        <v>31</v>
      </c>
      <c r="E32" s="15" t="s">
        <v>93</v>
      </c>
    </row>
    <row r="33" spans="1:5">
      <c r="A33" s="11" t="s">
        <v>43</v>
      </c>
      <c r="B33" s="12"/>
      <c r="C33" s="15">
        <v>2.5</v>
      </c>
      <c r="D33" s="15" t="s">
        <v>31</v>
      </c>
      <c r="E33" s="15" t="s">
        <v>92</v>
      </c>
    </row>
    <row r="34" spans="1:5">
      <c r="A34" s="11" t="s">
        <v>44</v>
      </c>
      <c r="B34" s="12"/>
      <c r="C34" s="15">
        <v>3</v>
      </c>
      <c r="D34" s="15" t="s">
        <v>32</v>
      </c>
      <c r="E34" s="15" t="s">
        <v>48</v>
      </c>
    </row>
    <row r="35" spans="1:5">
      <c r="A35" s="11" t="s">
        <v>45</v>
      </c>
      <c r="B35" s="12"/>
      <c r="C35" s="15">
        <v>2.5</v>
      </c>
      <c r="D35" s="15" t="s">
        <v>31</v>
      </c>
      <c r="E35" s="15" t="s">
        <v>65</v>
      </c>
    </row>
    <row r="36" spans="1:5">
      <c r="A36" s="11" t="s">
        <v>27</v>
      </c>
      <c r="B36" s="12"/>
      <c r="C36" s="15">
        <v>8</v>
      </c>
      <c r="D36" s="15" t="s">
        <v>47</v>
      </c>
      <c r="E36" s="15" t="s">
        <v>56</v>
      </c>
    </row>
    <row r="37" spans="1:5">
      <c r="A37" s="24" t="s">
        <v>49</v>
      </c>
      <c r="B37" s="12"/>
      <c r="C37" s="25">
        <v>3</v>
      </c>
      <c r="D37" s="15" t="s">
        <v>55</v>
      </c>
      <c r="E37" s="15" t="s">
        <v>109</v>
      </c>
    </row>
    <row r="38" spans="1:5">
      <c r="A38" s="27" t="s">
        <v>74</v>
      </c>
      <c r="B38" s="28" t="s">
        <v>84</v>
      </c>
      <c r="C38" s="25">
        <v>7</v>
      </c>
      <c r="D38" s="15" t="s">
        <v>75</v>
      </c>
      <c r="E38" s="15" t="s">
        <v>77</v>
      </c>
    </row>
    <row r="39" spans="1:5">
      <c r="A39" s="27" t="s">
        <v>74</v>
      </c>
      <c r="B39" s="28" t="s">
        <v>84</v>
      </c>
      <c r="C39" s="25">
        <v>7</v>
      </c>
      <c r="D39" s="15" t="s">
        <v>107</v>
      </c>
      <c r="E39" s="15" t="s">
        <v>108</v>
      </c>
    </row>
    <row r="40" spans="1:5">
      <c r="A40" s="28" t="s">
        <v>169</v>
      </c>
      <c r="B40" s="28"/>
      <c r="C40" s="15">
        <v>5</v>
      </c>
      <c r="D40" s="15" t="s">
        <v>107</v>
      </c>
      <c r="E40" s="15" t="s">
        <v>65</v>
      </c>
    </row>
    <row r="41" spans="1:5" ht="21">
      <c r="A41" s="53" t="s">
        <v>50</v>
      </c>
    </row>
    <row r="42" spans="1:5">
      <c r="A42" s="11" t="s">
        <v>51</v>
      </c>
      <c r="B42" s="12"/>
      <c r="C42" s="15">
        <v>7</v>
      </c>
      <c r="D42" s="15" t="s">
        <v>57</v>
      </c>
      <c r="E42" s="15" t="s">
        <v>93</v>
      </c>
    </row>
    <row r="43" spans="1:5">
      <c r="A43" s="28" t="s">
        <v>58</v>
      </c>
      <c r="B43" s="28"/>
      <c r="C43" s="15">
        <v>2.5</v>
      </c>
      <c r="D43" s="15" t="s">
        <v>59</v>
      </c>
      <c r="E43" s="15" t="s">
        <v>91</v>
      </c>
    </row>
    <row r="44" spans="1:5">
      <c r="A44" s="27" t="s">
        <v>60</v>
      </c>
      <c r="B44" s="28"/>
      <c r="C44" s="15">
        <v>2.5</v>
      </c>
      <c r="D44" s="15" t="s">
        <v>47</v>
      </c>
      <c r="E44" s="15" t="s">
        <v>15</v>
      </c>
    </row>
    <row r="45" spans="1:5">
      <c r="A45" s="27" t="s">
        <v>71</v>
      </c>
      <c r="B45" s="28"/>
      <c r="C45" s="15">
        <v>1.5</v>
      </c>
      <c r="D45" s="15" t="s">
        <v>31</v>
      </c>
      <c r="E45" s="15" t="s">
        <v>73</v>
      </c>
    </row>
    <row r="46" spans="1:5">
      <c r="A46" s="27" t="s">
        <v>159</v>
      </c>
      <c r="B46" s="28"/>
      <c r="C46" s="15">
        <v>2</v>
      </c>
      <c r="D46" s="15" t="s">
        <v>47</v>
      </c>
      <c r="E46" s="15" t="s">
        <v>160</v>
      </c>
    </row>
    <row r="47" spans="1:5">
      <c r="A47" s="27" t="s">
        <v>158</v>
      </c>
      <c r="B47" s="28"/>
      <c r="C47" s="15">
        <v>2.5</v>
      </c>
      <c r="D47" s="15" t="s">
        <v>72</v>
      </c>
      <c r="E47" s="15" t="s">
        <v>85</v>
      </c>
    </row>
    <row r="48" spans="1:5">
      <c r="A48" s="27" t="s">
        <v>166</v>
      </c>
      <c r="B48" s="28"/>
      <c r="C48" s="15">
        <v>1.5</v>
      </c>
      <c r="D48" s="15" t="s">
        <v>76</v>
      </c>
      <c r="E48" s="15" t="s">
        <v>66</v>
      </c>
    </row>
    <row r="49" spans="1:7">
      <c r="C49" s="29"/>
      <c r="D49" s="29"/>
      <c r="E49" s="29"/>
    </row>
    <row r="50" spans="1:7">
      <c r="C50" s="29"/>
      <c r="D50" s="29"/>
      <c r="E50" s="29"/>
    </row>
    <row r="51" spans="1:7">
      <c r="C51" s="29"/>
      <c r="D51" s="29"/>
      <c r="E51" s="29"/>
    </row>
    <row r="52" spans="1:7" ht="21">
      <c r="A52" s="30" t="s">
        <v>52</v>
      </c>
      <c r="C52" s="29"/>
      <c r="D52" s="29"/>
      <c r="E52" s="29"/>
    </row>
    <row r="53" spans="1:7">
      <c r="A53" s="31" t="s">
        <v>53</v>
      </c>
      <c r="B53" s="32"/>
      <c r="C53" s="15"/>
      <c r="D53" s="15" t="s">
        <v>54</v>
      </c>
      <c r="E53" s="15" t="s">
        <v>88</v>
      </c>
    </row>
    <row r="54" spans="1:7">
      <c r="A54" s="33" t="s">
        <v>69</v>
      </c>
      <c r="B54" s="34"/>
      <c r="C54" s="15"/>
      <c r="D54" s="15" t="s">
        <v>70</v>
      </c>
      <c r="E54" s="15" t="s">
        <v>89</v>
      </c>
    </row>
    <row r="55" spans="1:7">
      <c r="A55" s="33" t="s">
        <v>104</v>
      </c>
      <c r="B55" s="34"/>
      <c r="C55" s="15"/>
      <c r="D55" s="15" t="s">
        <v>103</v>
      </c>
      <c r="E55" s="15" t="s">
        <v>90</v>
      </c>
    </row>
    <row r="56" spans="1:7">
      <c r="A56" s="33" t="s">
        <v>78</v>
      </c>
      <c r="B56" s="34"/>
      <c r="C56" s="15"/>
      <c r="D56" s="15" t="s">
        <v>70</v>
      </c>
      <c r="E56" s="15" t="s">
        <v>90</v>
      </c>
    </row>
    <row r="57" spans="1:7">
      <c r="A57" s="35" t="s">
        <v>87</v>
      </c>
      <c r="B57" s="36"/>
      <c r="C57" s="15"/>
      <c r="D57" s="15" t="s">
        <v>79</v>
      </c>
      <c r="E57" s="15" t="s">
        <v>90</v>
      </c>
    </row>
    <row r="58" spans="1:7">
      <c r="C58" s="29"/>
      <c r="D58" s="29"/>
      <c r="E58" s="29"/>
      <c r="G58" s="3" t="s">
        <v>86</v>
      </c>
    </row>
    <row r="59" spans="1:7">
      <c r="C59" s="29"/>
      <c r="D59" s="29"/>
      <c r="E59" s="29"/>
    </row>
    <row r="60" spans="1:7" ht="21">
      <c r="A60" s="37" t="s">
        <v>96</v>
      </c>
      <c r="C60" s="29"/>
      <c r="D60" s="29"/>
      <c r="E60" s="29"/>
    </row>
    <row r="61" spans="1:7">
      <c r="A61" s="28" t="s">
        <v>102</v>
      </c>
      <c r="B61" s="28"/>
      <c r="C61" s="15">
        <v>4</v>
      </c>
      <c r="D61" s="15" t="s">
        <v>113</v>
      </c>
      <c r="E61" s="15" t="s">
        <v>98</v>
      </c>
    </row>
    <row r="62" spans="1:7">
      <c r="A62" s="27" t="s">
        <v>99</v>
      </c>
      <c r="B62" s="28"/>
      <c r="C62" s="15">
        <v>2.5</v>
      </c>
      <c r="D62" s="15" t="s">
        <v>54</v>
      </c>
      <c r="E62" s="15" t="s">
        <v>97</v>
      </c>
    </row>
    <row r="63" spans="1:7">
      <c r="A63" s="27" t="s">
        <v>100</v>
      </c>
      <c r="B63" s="28"/>
      <c r="C63" s="15">
        <v>2.5</v>
      </c>
      <c r="D63" s="15" t="s">
        <v>167</v>
      </c>
      <c r="E63" s="15" t="s">
        <v>101</v>
      </c>
    </row>
    <row r="64" spans="1:7">
      <c r="A64" s="27" t="s">
        <v>114</v>
      </c>
      <c r="B64" s="28"/>
      <c r="C64" s="15">
        <v>0.5</v>
      </c>
      <c r="D64" s="15" t="s">
        <v>116</v>
      </c>
      <c r="E64" s="15" t="s">
        <v>115</v>
      </c>
    </row>
    <row r="65" spans="1:5">
      <c r="C65" s="29"/>
      <c r="D65" s="29"/>
      <c r="E65" s="29"/>
    </row>
    <row r="66" spans="1:5" ht="21">
      <c r="A66" s="38" t="s">
        <v>111</v>
      </c>
      <c r="C66" s="29"/>
      <c r="D66" s="29"/>
      <c r="E66" s="29"/>
    </row>
    <row r="67" spans="1:5">
      <c r="A67" s="28" t="s">
        <v>112</v>
      </c>
      <c r="B67" s="28"/>
      <c r="C67" s="15">
        <v>0.5</v>
      </c>
      <c r="D67" s="15" t="s">
        <v>113</v>
      </c>
      <c r="E67" s="15" t="s">
        <v>168</v>
      </c>
    </row>
    <row r="68" spans="1:5">
      <c r="A68" s="28"/>
      <c r="B68" s="28"/>
      <c r="C68" s="15"/>
      <c r="D68" s="15"/>
      <c r="E68" s="15"/>
    </row>
    <row r="69" spans="1:5">
      <c r="C69" s="29"/>
      <c r="D69" s="29"/>
      <c r="E69" s="29"/>
    </row>
    <row r="70" spans="1:5" ht="15.75" thickBot="1">
      <c r="C70" s="29"/>
      <c r="D70" s="29"/>
      <c r="E70" s="29"/>
    </row>
    <row r="71" spans="1:5" ht="15.75" thickBot="1">
      <c r="A71" s="39" t="s">
        <v>50</v>
      </c>
      <c r="B71" s="40" t="s">
        <v>118</v>
      </c>
      <c r="C71" s="40" t="s">
        <v>154</v>
      </c>
      <c r="D71" s="40" t="s">
        <v>153</v>
      </c>
      <c r="E71" s="41" t="s">
        <v>6</v>
      </c>
    </row>
    <row r="72" spans="1:5" ht="15.75" thickBot="1">
      <c r="A72" s="39" t="s">
        <v>119</v>
      </c>
      <c r="B72" s="42" t="s">
        <v>120</v>
      </c>
      <c r="C72" s="42" t="s">
        <v>146</v>
      </c>
      <c r="D72" s="42" t="s">
        <v>121</v>
      </c>
      <c r="E72" s="43" t="s">
        <v>122</v>
      </c>
    </row>
    <row r="73" spans="1:5" ht="15.75" thickBot="1">
      <c r="A73" s="44"/>
      <c r="B73" s="42" t="s">
        <v>123</v>
      </c>
      <c r="C73" s="42" t="s">
        <v>146</v>
      </c>
      <c r="D73" s="42" t="s">
        <v>121</v>
      </c>
      <c r="E73" s="43" t="s">
        <v>122</v>
      </c>
    </row>
    <row r="74" spans="1:5" ht="15.75" thickBot="1">
      <c r="A74" s="44"/>
      <c r="B74" s="42" t="s">
        <v>124</v>
      </c>
      <c r="C74" s="42" t="s">
        <v>125</v>
      </c>
      <c r="D74" s="42" t="s">
        <v>126</v>
      </c>
      <c r="E74" s="43" t="s">
        <v>127</v>
      </c>
    </row>
    <row r="75" spans="1:5" ht="15.75" thickBot="1">
      <c r="A75" s="39" t="s">
        <v>128</v>
      </c>
      <c r="B75" s="42" t="s">
        <v>120</v>
      </c>
      <c r="C75" s="42" t="s">
        <v>146</v>
      </c>
      <c r="D75" s="42" t="s">
        <v>129</v>
      </c>
      <c r="E75" s="43" t="s">
        <v>130</v>
      </c>
    </row>
    <row r="76" spans="1:5" ht="15.75" thickBot="1">
      <c r="A76" s="39" t="s">
        <v>131</v>
      </c>
      <c r="B76" s="42" t="s">
        <v>120</v>
      </c>
      <c r="C76" s="42" t="s">
        <v>147</v>
      </c>
      <c r="D76" s="42" t="s">
        <v>121</v>
      </c>
      <c r="E76" s="43" t="s">
        <v>122</v>
      </c>
    </row>
    <row r="77" spans="1:5" ht="15.75" thickBot="1">
      <c r="A77" s="39" t="s">
        <v>132</v>
      </c>
      <c r="B77" s="42" t="s">
        <v>123</v>
      </c>
      <c r="C77" s="42" t="s">
        <v>148</v>
      </c>
      <c r="D77" s="42" t="s">
        <v>133</v>
      </c>
      <c r="E77" s="43" t="s">
        <v>134</v>
      </c>
    </row>
    <row r="78" spans="1:5" ht="15.75" thickBot="1">
      <c r="A78" s="44"/>
      <c r="B78" s="42" t="s">
        <v>135</v>
      </c>
      <c r="C78" s="42" t="s">
        <v>149</v>
      </c>
      <c r="D78" s="42" t="s">
        <v>136</v>
      </c>
      <c r="E78" s="43" t="s">
        <v>137</v>
      </c>
    </row>
    <row r="79" spans="1:5" ht="15.75" thickBot="1">
      <c r="A79" s="39" t="s">
        <v>138</v>
      </c>
      <c r="B79" s="42" t="s">
        <v>139</v>
      </c>
      <c r="C79" s="42" t="s">
        <v>150</v>
      </c>
      <c r="D79" s="42" t="s">
        <v>140</v>
      </c>
      <c r="E79" s="43" t="s">
        <v>141</v>
      </c>
    </row>
    <row r="80" spans="1:5" ht="15.75" thickBot="1">
      <c r="A80" s="39" t="s">
        <v>142</v>
      </c>
      <c r="B80" s="42" t="s">
        <v>139</v>
      </c>
      <c r="C80" s="42" t="s">
        <v>151</v>
      </c>
      <c r="D80" s="42" t="s">
        <v>140</v>
      </c>
      <c r="E80" s="43" t="s">
        <v>143</v>
      </c>
    </row>
    <row r="81" spans="1:5" ht="15.75" thickBot="1">
      <c r="A81" s="45" t="s">
        <v>144</v>
      </c>
      <c r="B81" s="46" t="s">
        <v>139</v>
      </c>
      <c r="C81" s="46" t="s">
        <v>152</v>
      </c>
      <c r="D81" s="46" t="s">
        <v>133</v>
      </c>
      <c r="E81" s="47" t="s">
        <v>145</v>
      </c>
    </row>
    <row r="82" spans="1:5">
      <c r="A82" s="48"/>
      <c r="B82" s="48"/>
      <c r="C82" s="48"/>
      <c r="D82" s="48"/>
      <c r="E82" s="48"/>
    </row>
  </sheetData>
  <sheetProtection sheet="1" objects="1" scenarios="1"/>
  <mergeCells count="1">
    <mergeCell ref="A28:B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</dc:creator>
  <cp:lastModifiedBy>Herman</cp:lastModifiedBy>
  <dcterms:created xsi:type="dcterms:W3CDTF">2019-11-27T08:32:26Z</dcterms:created>
  <dcterms:modified xsi:type="dcterms:W3CDTF">2024-04-30T09:29:59Z</dcterms:modified>
</cp:coreProperties>
</file>